
<file path=[Content_Types].xml><?xml version="1.0" encoding="utf-8"?>
<Types xmlns="http://schemas.openxmlformats.org/package/2006/content-types"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4E4016FD-8F0A-49D3-A725-434F3DA3C52C}" xr6:coauthVersionLast="40" xr6:coauthVersionMax="40" xr10:uidLastSave="{00000000-0000-0000-0000-000000000000}"/>
  <bookViews>
    <workbookView xWindow="-120" yWindow="-120" windowWidth="19440" windowHeight="10440" tabRatio="696" xr2:uid="{150BEF1E-8FC0-49C4-B143-CA789EF8FE0B}"/>
  </bookViews>
  <sheets>
    <sheet name="Hoja1" sheetId="9" r:id="rId1"/>
    <sheet name="hj_SUCURSAL" sheetId="5" r:id="rId2"/>
    <sheet name="hj_EMPRESAS" sheetId="1" r:id="rId3"/>
  </sheets>
  <definedNames>
    <definedName name="_xlcn.WorksheetConnection_Actividad_Practica_Excel_Avanzado_II_L5.xlsxtbl_EMPRESAS1" hidden="1">tbl_EMPRESAS[]</definedName>
    <definedName name="_xlcn.WorksheetConnection_Actividad_Practica_Excel_Avanzado_II_L5.xlsxtbl_SUCURSAL1" hidden="1">tbl_SUCURSAL[]</definedName>
  </definedNames>
  <calcPr calcId="179021"/>
  <pivotCaches>
    <pivotCache cacheId="35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_SUCURSAL" name="tbl_SUCURSAL" connection="WorksheetConnection_Actividad_Practica_Excel_Avanzado_II_L5.xlsx!tbl_SUCURSAL"/>
          <x15:modelTable id="tbl_EMPRESAS" name="tbl_EMPRESAS" connection="WorksheetConnection_Actividad_Practica_Excel_Avanzado_II_L5.xlsx!tbl_EMPRESAS"/>
        </x15:modelTables>
        <x15:modelRelationships>
          <x15:modelRelationship fromTable="tbl_SUCURSAL" fromColumn="id_EMPRESA" toTable="tbl_EMPRESAS" toColumn="ID_EMPRESA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0BDED2-EBC4-442D-A644-910B1D87EDB0}" keepAlive="1" name="ThisWorkbookDataModel" description="Modelo de dato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71BDFC5-8710-430A-9A2A-9F213A8AB038}" name="WorksheetConnection_Actividad_Practica_Excel_Avanzado_II_L5.xlsx!tbl_EMPRESAS" type="102" refreshedVersion="6" minRefreshableVersion="5">
    <extLst>
      <ext xmlns:x15="http://schemas.microsoft.com/office/spreadsheetml/2010/11/main" uri="{DE250136-89BD-433C-8126-D09CA5730AF9}">
        <x15:connection id="tbl_EMPRESAS">
          <x15:rangePr sourceName="_xlcn.WorksheetConnection_Actividad_Practica_Excel_Avanzado_II_L5.xlsxtbl_EMPRESAS1"/>
        </x15:connection>
      </ext>
    </extLst>
  </connection>
  <connection id="3" xr16:uid="{BADA31E0-082A-4287-BAC1-1A9BA6D37A6D}" name="WorksheetConnection_Actividad_Practica_Excel_Avanzado_II_L5.xlsx!tbl_SUCURSAL" type="102" refreshedVersion="6" minRefreshableVersion="5">
    <extLst>
      <ext xmlns:x15="http://schemas.microsoft.com/office/spreadsheetml/2010/11/main" uri="{DE250136-89BD-433C-8126-D09CA5730AF9}">
        <x15:connection id="tbl_SUCURSAL">
          <x15:rangePr sourceName="_xlcn.WorksheetConnection_Actividad_Practica_Excel_Avanzado_II_L5.xlsxtbl_SUCURSAL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bl_EMPRESAS].[SECTOR].&amp;[Servicios]}"/>
    <s v="{[tbl_EMPRESAS].[Sub-Sector].&amp;[Construcción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<sst xmlns="http://schemas.openxmlformats.org/spreadsheetml/2006/main" count="165" uniqueCount="96">
  <si>
    <t>ID_EMPRESA</t>
  </si>
  <si>
    <t>ID_Empresa_1</t>
  </si>
  <si>
    <t>ID_Empresa_2</t>
  </si>
  <si>
    <t>ID_Empresa_3</t>
  </si>
  <si>
    <t>ID_Empresa_4</t>
  </si>
  <si>
    <t>ID_Empresa_5</t>
  </si>
  <si>
    <t>ID_Empresa_6</t>
  </si>
  <si>
    <t>ID_Empresa_7</t>
  </si>
  <si>
    <t>ID_Empresa_8</t>
  </si>
  <si>
    <t>ID_Empresa_9</t>
  </si>
  <si>
    <t>ID_Empresa_10</t>
  </si>
  <si>
    <t>ID_Empresa_11</t>
  </si>
  <si>
    <t>ID_Empresa_12</t>
  </si>
  <si>
    <t>NOMBRE_EMPRESA</t>
  </si>
  <si>
    <t>nombre_empresa_1</t>
  </si>
  <si>
    <t>nombre_empresa_2</t>
  </si>
  <si>
    <t>nombre_empresa_3</t>
  </si>
  <si>
    <t>nombre_empresa_4</t>
  </si>
  <si>
    <t>nombre_empresa_5</t>
  </si>
  <si>
    <t>nombre_empresa_6</t>
  </si>
  <si>
    <t>nombre_empresa_7</t>
  </si>
  <si>
    <t>nombre_empresa_8</t>
  </si>
  <si>
    <t>nombre_empresa_9</t>
  </si>
  <si>
    <t>nombre_empresa_10</t>
  </si>
  <si>
    <t>nombre_empresa_11</t>
  </si>
  <si>
    <t>nombre_empresa_12</t>
  </si>
  <si>
    <t>ID_SUCURSAL</t>
  </si>
  <si>
    <t>NOMBRE_SUCURSAL</t>
  </si>
  <si>
    <t>ID_Sucursal_1</t>
  </si>
  <si>
    <t>nombre_sucursal_1</t>
  </si>
  <si>
    <t>ID_Sucursal_2</t>
  </si>
  <si>
    <t>nombre_sucursal_2</t>
  </si>
  <si>
    <t>ID_Sucursal_3</t>
  </si>
  <si>
    <t>nombre_sucursal_3</t>
  </si>
  <si>
    <t>ID_Sucursal_4</t>
  </si>
  <si>
    <t>nombre_sucursal_4</t>
  </si>
  <si>
    <t>ID_Sucursal_5</t>
  </si>
  <si>
    <t>nombre_sucursal_5</t>
  </si>
  <si>
    <t>ID_Sucursal_6</t>
  </si>
  <si>
    <t>nombre_sucursal_6</t>
  </si>
  <si>
    <t>ID_Sucursal_7</t>
  </si>
  <si>
    <t>nombre_sucursal_7</t>
  </si>
  <si>
    <t>ID_Sucursal_8</t>
  </si>
  <si>
    <t>nombre_sucursal_8</t>
  </si>
  <si>
    <t>ID_Sucursal_9</t>
  </si>
  <si>
    <t>nombre_sucursal_9</t>
  </si>
  <si>
    <t>ID_Sucursal_10</t>
  </si>
  <si>
    <t>nombre_sucursal_10</t>
  </si>
  <si>
    <t>ID_Sucursal_11</t>
  </si>
  <si>
    <t>nombre_sucursal_11</t>
  </si>
  <si>
    <t>ID_Sucursal_12</t>
  </si>
  <si>
    <t>nombre_sucursal_12</t>
  </si>
  <si>
    <t>ID_Sucursal_13</t>
  </si>
  <si>
    <t>nombre_sucursal_13</t>
  </si>
  <si>
    <t>ID_Sucursal_14</t>
  </si>
  <si>
    <t>nombre_sucursal_14</t>
  </si>
  <si>
    <t>ID_Sucursal_15</t>
  </si>
  <si>
    <t>nombre_sucursal_15</t>
  </si>
  <si>
    <t>ID_Sucursal_16</t>
  </si>
  <si>
    <t>nombre_sucursal_16</t>
  </si>
  <si>
    <t>ID_Sucursal_17</t>
  </si>
  <si>
    <t>nombre_sucursal_17</t>
  </si>
  <si>
    <t>ID_Sucursal_18</t>
  </si>
  <si>
    <t>nombre_sucursal_18</t>
  </si>
  <si>
    <t>ID_Sucursal_19</t>
  </si>
  <si>
    <t>nombre_sucursal_19</t>
  </si>
  <si>
    <t>ID_Sucursal_20</t>
  </si>
  <si>
    <t>nombre_sucursal_20</t>
  </si>
  <si>
    <t>ID_Sucursal_21</t>
  </si>
  <si>
    <t>nombre_sucursal_21</t>
  </si>
  <si>
    <t>ID_Sucursal_22</t>
  </si>
  <si>
    <t>nombre_sucursal_22</t>
  </si>
  <si>
    <t>ID_Sucursal_23</t>
  </si>
  <si>
    <t>nombre_sucursal_23</t>
  </si>
  <si>
    <t>ID_Sucursal_24</t>
  </si>
  <si>
    <t>nombre_sucursal_24</t>
  </si>
  <si>
    <t>id_EMPRESA</t>
  </si>
  <si>
    <t>Actividad práctica</t>
  </si>
  <si>
    <t>Imagen:</t>
  </si>
  <si>
    <t>SECTOR</t>
  </si>
  <si>
    <t>Construcción</t>
  </si>
  <si>
    <t>Transporte</t>
  </si>
  <si>
    <t>Minería</t>
  </si>
  <si>
    <t>Sub-Sector</t>
  </si>
  <si>
    <t>Petróleo</t>
  </si>
  <si>
    <t>Energía</t>
  </si>
  <si>
    <t>Servicios</t>
  </si>
  <si>
    <t>Ciudad</t>
  </si>
  <si>
    <t>Bogotá</t>
  </si>
  <si>
    <t>Lima</t>
  </si>
  <si>
    <t>Buenos Aires</t>
  </si>
  <si>
    <t>Santiago de Chile</t>
  </si>
  <si>
    <t>Capital de Trabajo</t>
  </si>
  <si>
    <t>Etiquetas de fila</t>
  </si>
  <si>
    <t>Total general</t>
  </si>
  <si>
    <t>Suma de Capital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</si>
</sst>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/>
    <xf numFmtId="164" fontId="0" fillId="0" borderId="0" xfId="0" applyNumberFormat="1"/>
    <xf numFmtId="0" fontId="0" fillId="6" borderId="1" xfId="0" applyFont="1" applyFill="1" applyBorder="1"/>
    <xf numFmtId="0" fontId="0" fillId="6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1" fillId="5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4" formatCode="_-[$€-2]\ * #,##0.00_-;\-[$€-2]\ * #,##0.00_-;_-[$€-2]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2</xdr:row>
      <xdr:rowOff>276225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E8B5C0-0547-4FB9-8086-1ACB45888A6F}"/>
            </a:ext>
          </a:extLst>
        </xdr:cNvPr>
        <xdr:cNvSpPr txBox="1"/>
      </xdr:nvSpPr>
      <xdr:spPr>
        <a:xfrm>
          <a:off x="1019175" y="0"/>
          <a:ext cx="73914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>
              <a:solidFill>
                <a:schemeClr val="tx1">
                  <a:lumMod val="75000"/>
                  <a:lumOff val="25000"/>
                </a:schemeClr>
              </a:solidFill>
            </a:rPr>
            <a:t>Excel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Avanzado II - Power Pivot, Power Query y Power View</a:t>
          </a:r>
        </a:p>
        <a:p>
          <a:r>
            <a:rPr lang="es-CO" sz="1100" b="0" u="sng" baseline="0">
              <a:solidFill>
                <a:schemeClr val="tx1">
                  <a:lumMod val="75000"/>
                  <a:lumOff val="25000"/>
                </a:schemeClr>
              </a:solidFill>
            </a:rPr>
            <a:t>Lección 5</a:t>
          </a:r>
          <a:r>
            <a:rPr lang="es-CO" sz="1100" b="0" baseline="0">
              <a:solidFill>
                <a:schemeClr val="tx1">
                  <a:lumMod val="75000"/>
                  <a:lumOff val="25000"/>
                </a:schemeClr>
              </a:solidFill>
            </a:rPr>
            <a:t>: CREACIÓN DE PARÁMETROS EN CONSULTAS CON POWER QUERY Y POWER PIVOT, SIN USAR PROGRAMACIÓN</a:t>
          </a:r>
          <a:endParaRPr lang="es-CO" sz="11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14</xdr:col>
      <xdr:colOff>266699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A0701AE-72E0-4FC1-B282-D300AA8F4B28}"/>
            </a:ext>
          </a:extLst>
        </xdr:cNvPr>
        <xdr:cNvSpPr txBox="1"/>
      </xdr:nvSpPr>
      <xdr:spPr>
        <a:xfrm>
          <a:off x="0" y="933450"/>
          <a:ext cx="8677274" cy="561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1- Suba las tablas </a:t>
          </a:r>
          <a:r>
            <a:rPr lang="es-CO" sz="1100" b="1" baseline="0"/>
            <a:t>tbl_SUCURSAL </a:t>
          </a:r>
          <a:r>
            <a:rPr lang="es-CO" sz="1100" baseline="0"/>
            <a:t>y </a:t>
          </a:r>
          <a:r>
            <a:rPr lang="es-CO" sz="1100" b="1" baseline="0"/>
            <a:t>tbl_EMPRESAS </a:t>
          </a:r>
          <a:r>
            <a:rPr lang="es-CO" sz="1100" baseline="0"/>
            <a:t>a </a:t>
          </a:r>
          <a:r>
            <a:rPr lang="es-CO" sz="1100" b="1" baseline="0"/>
            <a:t>Power Pivot </a:t>
          </a:r>
          <a:r>
            <a:rPr lang="es-CO" sz="1100" baseline="0"/>
            <a:t>y relaciónelas por las columnas </a:t>
          </a:r>
          <a:r>
            <a:rPr lang="es-CO" sz="1100" b="1" baseline="0"/>
            <a:t>ID_EMPRESAS </a:t>
          </a:r>
          <a:r>
            <a:rPr lang="es-CO" sz="1100" baseline="0"/>
            <a:t>e  </a:t>
          </a:r>
          <a:r>
            <a:rPr lang="es-CO" sz="1100" b="1" baseline="0"/>
            <a:t>id_EMPRESAS</a:t>
          </a:r>
          <a:r>
            <a:rPr lang="es-CO" sz="1100" baseline="0"/>
            <a:t>.</a:t>
          </a:r>
        </a:p>
        <a:p>
          <a:r>
            <a:rPr lang="es-CO" sz="1100" baseline="0"/>
            <a:t>2- Cree el informe de </a:t>
          </a:r>
          <a:r>
            <a:rPr lang="es-CO" sz="1100" b="1" baseline="0"/>
            <a:t>Tabla Dinámica </a:t>
          </a:r>
          <a:r>
            <a:rPr lang="es-CO" sz="1100" baseline="0"/>
            <a:t>de la </a:t>
          </a:r>
          <a:r>
            <a:rPr lang="es-CO" sz="1100" b="1" baseline="0"/>
            <a:t>imagen</a:t>
          </a:r>
          <a:r>
            <a:rPr lang="es-CO" sz="1100" baseline="0"/>
            <a:t>.</a:t>
          </a:r>
        </a:p>
        <a:p>
          <a:endParaRPr lang="es-CO" sz="1100" b="1"/>
        </a:p>
      </xdr:txBody>
    </xdr:sp>
    <xdr:clientData/>
  </xdr:twoCellAnchor>
  <xdr:twoCellAnchor editAs="oneCell">
    <xdr:from>
      <xdr:col>1</xdr:col>
      <xdr:colOff>895350</xdr:colOff>
      <xdr:row>6</xdr:row>
      <xdr:rowOff>104775</xdr:rowOff>
    </xdr:from>
    <xdr:to>
      <xdr:col>7</xdr:col>
      <xdr:colOff>123445</xdr:colOff>
      <xdr:row>14</xdr:row>
      <xdr:rowOff>123632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3536C8-75DC-4ABB-93FB-E7C694525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9325" y="1409700"/>
          <a:ext cx="3038095" cy="1542857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uario" refreshedDate="43526.852025578701" createdVersion="5" refreshedVersion="6" minRefreshableVersion="3" recordCount="0" supportSubquery="1" supportAdvancedDrill="1" xr:uid="{D4EC57A2-FD80-4AF7-9369-52EC090D12FD}">
  <cacheSource type="external" connectionId="1"/>
  <cacheFields count="4">
    <cacheField name="[tbl_EMPRESAS].[NOMBRE_EMPRESA].[NOMBRE_EMPRESA]" caption="NOMBRE_EMPRESA" numFmtId="0" hierarchy="1" level="1">
      <sharedItems count="3">
        <s v="nombre_empresa_1"/>
        <s v="nombre_empresa_11"/>
        <s v="nombre_empresa_6"/>
      </sharedItems>
    </cacheField>
    <cacheField name="[Measures].[Suma de Capital de Trabajo]" caption="Suma de Capital de Trabajo" numFmtId="0" hierarchy="12" level="32767"/>
    <cacheField name="[tbl_EMPRESAS].[SECTOR].[SECTOR]" caption="SECTOR" numFmtId="0" hierarchy="2" level="1">
      <sharedItems containsSemiMixedTypes="0" containsNonDate="0" containsString="0"/>
    </cacheField>
    <cacheField name="[tbl_EMPRESAS].[Sub-Sector].[Sub-Sector]" caption="Sub-Sector" numFmtId="0" hierarchy="3" level="1">
      <sharedItems containsSemiMixedTypes="0" containsNonDate="0" containsString="0"/>
    </cacheField>
  </cacheFields>
  <cacheHierarchies count="13">
    <cacheHierarchy uniqueName="[tbl_EMPRESAS].[ID_EMPRESA]" caption="ID_EMPRESA" attribute="1" defaultMemberUniqueName="[tbl_EMPRESAS].[ID_EMPRESA].[All]" allUniqueName="[tbl_EMPRESAS].[ID_EMPRESA].[All]" dimensionUniqueName="[tbl_EMPRESAS]" displayFolder="" count="0" memberValueDatatype="130" unbalanced="0"/>
    <cacheHierarchy uniqueName="[tbl_EMPRESAS].[NOMBRE_EMPRESA]" caption="NOMBRE_EMPRESA" attribute="1" defaultMemberUniqueName="[tbl_EMPRESAS].[NOMBRE_EMPRESA].[All]" allUniqueName="[tbl_EMPRESAS].[NOMBRE_EMPRESA].[All]" dimensionUniqueName="[tbl_EMPRESAS]" displayFolder="" count="2" memberValueDatatype="130" unbalanced="0">
      <fieldsUsage count="2">
        <fieldUsage x="-1"/>
        <fieldUsage x="0"/>
      </fieldsUsage>
    </cacheHierarchy>
    <cacheHierarchy uniqueName="[tbl_EMPRESAS].[SECTOR]" caption="SECTOR" attribute="1" defaultMemberUniqueName="[tbl_EMPRESAS].[SECTOR].[All]" allUniqueName="[tbl_EMPRESAS].[SECTOR].[All]" dimensionUniqueName="[tbl_EMPRESAS]" displayFolder="" count="2" memberValueDatatype="130" unbalanced="0">
      <fieldsUsage count="2">
        <fieldUsage x="-1"/>
        <fieldUsage x="2"/>
      </fieldsUsage>
    </cacheHierarchy>
    <cacheHierarchy uniqueName="[tbl_EMPRESAS].[Sub-Sector]" caption="Sub-Sector" attribute="1" defaultMemberUniqueName="[tbl_EMPRESAS].[Sub-Sector].[All]" allUniqueName="[tbl_EMPRESAS].[Sub-Sector].[All]" dimensionUniqueName="[tbl_EMPRESAS]" displayFolder="" count="2" memberValueDatatype="130" unbalanced="0">
      <fieldsUsage count="2">
        <fieldUsage x="-1"/>
        <fieldUsage x="3"/>
      </fieldsUsage>
    </cacheHierarchy>
    <cacheHierarchy uniqueName="[tbl_SUCURSAL].[ID_SUCURSAL]" caption="ID_SUCURSAL" attribute="1" defaultMemberUniqueName="[tbl_SUCURSAL].[ID_SUCURSAL].[All]" allUniqueName="[tbl_SUCURSAL].[ID_SUCURSAL].[All]" dimensionUniqueName="[tbl_SUCURSAL]" displayFolder="" count="0" memberValueDatatype="130" unbalanced="0"/>
    <cacheHierarchy uniqueName="[tbl_SUCURSAL].[NOMBRE_SUCURSAL]" caption="NOMBRE_SUCURSAL" attribute="1" defaultMemberUniqueName="[tbl_SUCURSAL].[NOMBRE_SUCURSAL].[All]" allUniqueName="[tbl_SUCURSAL].[NOMBRE_SUCURSAL].[All]" dimensionUniqueName="[tbl_SUCURSAL]" displayFolder="" count="0" memberValueDatatype="130" unbalanced="0"/>
    <cacheHierarchy uniqueName="[tbl_SUCURSAL].[Ciudad]" caption="Ciudad" attribute="1" defaultMemberUniqueName="[tbl_SUCURSAL].[Ciudad].[All]" allUniqueName="[tbl_SUCURSAL].[Ciudad].[All]" dimensionUniqueName="[tbl_SUCURSAL]" displayFolder="" count="0" memberValueDatatype="130" unbalanced="0"/>
    <cacheHierarchy uniqueName="[tbl_SUCURSAL].[id_EMPRESA]" caption="id_EMPRESA" attribute="1" defaultMemberUniqueName="[tbl_SUCURSAL].[id_EMPRESA].[All]" allUniqueName="[tbl_SUCURSAL].[id_EMPRESA].[All]" dimensionUniqueName="[tbl_SUCURSAL]" displayFolder="" count="0" memberValueDatatype="130" unbalanced="0"/>
    <cacheHierarchy uniqueName="[tbl_SUCURSAL].[Capital de Trabajo]" caption="Capital de Trabajo" attribute="1" defaultMemberUniqueName="[tbl_SUCURSAL].[Capital de Trabajo].[All]" allUniqueName="[tbl_SUCURSAL].[Capital de Trabajo].[All]" dimensionUniqueName="[tbl_SUCURSAL]" displayFolder="" count="0" memberValueDatatype="20" unbalanced="0"/>
    <cacheHierarchy uniqueName="[Measures].[__XL_Count tbl_SUCURSAL]" caption="__XL_Count tbl_SUCURSAL" measure="1" displayFolder="" measureGroup="tbl_SUCURSAL" count="0" hidden="1"/>
    <cacheHierarchy uniqueName="[Measures].[__XL_Count tbl_EMPRESAS]" caption="__XL_Count tbl_EMPRESAS" measure="1" displayFolder="" measureGroup="tbl_EMPRESAS" count="0" hidden="1"/>
    <cacheHierarchy uniqueName="[Measures].[__No hay medidas definidas]" caption="__No hay medidas definidas" measure="1" displayFolder="" count="0" hidden="1"/>
    <cacheHierarchy uniqueName="[Measures].[Suma de Capital de Trabajo]" caption="Suma de Capital de Trabajo" measure="1" displayFolder="" measureGroup="tbl_SUCURSAL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3">
    <dimension measure="1" name="Measures" uniqueName="[Measures]" caption="Measures"/>
    <dimension name="tbl_EMPRESAS" uniqueName="[tbl_EMPRESAS]" caption="tbl_EMPRESAS"/>
    <dimension name="tbl_SUCURSAL" uniqueName="[tbl_SUCURSAL]" caption="tbl_SUCURSAL"/>
  </dimensions>
  <measureGroups count="2">
    <measureGroup name="tbl_EMPRESAS" caption="tbl_EMPRESAS"/>
    <measureGroup name="tbl_SUCURSAL" caption="tbl_SUCURSAL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E0884D-294D-45DE-B2ED-70E0B3DD27BD}" name="TablaDinámica5" cacheId="35" applyNumberFormats="0" applyBorderFormats="0" applyFontFormats="0" applyPatternFormats="0" applyAlignmentFormats="0" applyWidthHeightFormats="1" dataCaption="Valores" tag="b033298e-7122-4646-a28d-2eef9ce318f1" updatedVersion="6" minRefreshableVersion="3" useAutoFormatting="1" itemPrintTitles="1" createdVersion="5" indent="0" outline="1" outlineData="1" multipleFieldFilters="0">
  <location ref="A20:B24" firstHeaderRow="1" firstDataRow="1" firstDataCol="1" rowPageCount="2" colPageCount="1"/>
  <pivotFields count="4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" hier="2" name="[tbl_EMPRESAS].[SECTOR].&amp;[Servicios]" cap="Servicios"/>
    <pageField fld="3" hier="3" name="[tbl_EMPRESAS].[Sub-Sector].&amp;[Construcción]" cap="Construcción"/>
  </pageFields>
  <dataFields count="1">
    <dataField name="Suma de Capital de Trabajo" fld="1" baseField="0" baseItem="0"/>
  </dataFields>
  <pivotHierarchies count="13">
    <pivotHierarchy dragToData="1"/>
    <pivotHierarchy dragToData="1"/>
    <pivotHierarchy multipleItemSelectionAllowed="1" dragToData="1">
      <members count="1" level="1">
        <member name="[tbl_EMPRESAS].[SECTOR].&amp;[Servicios]"/>
      </members>
    </pivotHierarchy>
    <pivotHierarchy multipleItemSelectionAllowed="1" dragToData="1">
      <members count="1" level="1">
        <member name="[tbl_EMPRESAS].[Sub-Sector].&amp;[Construcción]"/>
      </members>
    </pivotHierarchy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bl_EMPRESAS]"/>
        <x15:activeTabTopLevelEntity name="[tbl_SUCURSAL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072037A-2999-425C-BA2C-FBB1B63E36BD}" name="tbl_SUCURSAL" displayName="tbl_SUCURSAL" ref="A1:E25" totalsRowShown="0">
  <autoFilter ref="A1:E25" xr:uid="{09D2ADD9-9EC2-4DD8-9F9D-F2FC0BF7B2E3}"/>
  <tableColumns count="5">
    <tableColumn id="1" xr3:uid="{E6EE6CA2-503E-4588-83BB-53EED31B03B9}" name="ID_SUCURSAL"/>
    <tableColumn id="2" xr3:uid="{53C37C9F-A851-44BB-BE62-7B34D21B39B2}" name="NOMBRE_SUCURSAL"/>
    <tableColumn id="4" xr3:uid="{25B583A8-1A69-421C-8FF7-A3E3E9FA6829}" name="Ciudad"/>
    <tableColumn id="3" xr3:uid="{1C26F691-E8D1-46C9-945F-5414358DA86E}" name="id_EMPRESA"/>
    <tableColumn id="5" xr3:uid="{BB7BDBD8-2BD4-46E1-A2BD-48082BCDEB6D}" name="Capital de Trabajo" dataDxf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DEE00D-3888-4CCE-A222-92CCCD215EED}" name="tbl_EMPRESAS" displayName="tbl_EMPRESAS" ref="A1:D13" totalsRowShown="0">
  <autoFilter ref="A1:D13" xr:uid="{EFF8FF5A-AEBC-4D24-BD6F-46EF1158C911}"/>
  <tableColumns count="4">
    <tableColumn id="1" xr3:uid="{5663D82C-9903-4C79-B94B-0563E5A74911}" name="ID_EMPRESA"/>
    <tableColumn id="2" xr3:uid="{61E121DF-A66E-4A21-B1DB-47B5227ABDAF}" name="NOMBRE_EMPRESA"/>
    <tableColumn id="3" xr3:uid="{22C655B3-5AED-4209-B435-E7B7CE57327B}" name="SECTOR" dataDxfId="1"/>
    <tableColumn id="4" xr3:uid="{4CD6E4F1-1E47-43D5-8F4F-EED152F1CB77}" name="Sub-Sect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DB99-890A-4D2B-ABA0-24A98AEF9F5C}">
  <sheetPr codeName="Hoja7"/>
  <dimension ref="A1:O39"/>
  <sheetViews>
    <sheetView tabSelected="1" workbookViewId="0">
      <selection activeCell="A4" sqref="A4:B4"/>
    </sheetView>
  </sheetViews>
  <sheetFormatPr baseColWidth="10" defaultColWidth="0" defaultRowHeight="15" x14ac:dyDescent="0.25"/>
  <cols>
    <col min="1" max="1" width="19.85546875" bestFit="1" customWidth="1"/>
    <col min="2" max="2" width="25.140625" bestFit="1" customWidth="1"/>
    <col min="3" max="3" width="6.1406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customWidth="1"/>
    <col min="12" max="12" width="8.140625" bestFit="1" customWidth="1"/>
    <col min="13" max="13" width="11" bestFit="1" customWidth="1"/>
    <col min="14" max="14" width="10.140625" bestFit="1" customWidth="1"/>
    <col min="15" max="15" width="5.28515625" style="3" customWidth="1"/>
    <col min="16" max="16384" width="11.42578125" hidden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4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 x14ac:dyDescent="0.3">
      <c r="A4" s="10" t="s">
        <v>77</v>
      </c>
      <c r="B4" s="1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4"/>
      <c r="B5" s="4"/>
      <c r="C5" s="3"/>
      <c r="D5" s="3"/>
      <c r="E5" s="3"/>
      <c r="F5" s="3"/>
    </row>
    <row r="6" spans="1:14" x14ac:dyDescent="0.25">
      <c r="A6" s="3"/>
      <c r="B6" s="3"/>
      <c r="C6" s="3"/>
      <c r="D6" s="3"/>
      <c r="E6" s="3"/>
      <c r="F6" s="3"/>
    </row>
    <row r="7" spans="1:14" x14ac:dyDescent="0.25">
      <c r="A7" s="3"/>
      <c r="B7" s="3"/>
      <c r="C7" s="3"/>
      <c r="D7" s="3"/>
      <c r="E7" s="3"/>
      <c r="F7" s="3"/>
    </row>
    <row r="8" spans="1:14" x14ac:dyDescent="0.25">
      <c r="A8" s="11" t="s">
        <v>78</v>
      </c>
      <c r="B8" s="1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11"/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11"/>
      <c r="B10" s="1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11"/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12" t="s">
        <v>79</v>
      </c>
      <c r="B17" t="s" vm="1">
        <v>86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12" t="s">
        <v>83</v>
      </c>
      <c r="B18" t="s" vm="2">
        <v>80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12" t="s">
        <v>93</v>
      </c>
      <c r="B20" t="s">
        <v>95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13" t="s">
        <v>14</v>
      </c>
      <c r="B21" s="14">
        <v>125300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13" t="s">
        <v>24</v>
      </c>
      <c r="B22" s="14">
        <v>105000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13" t="s">
        <v>19</v>
      </c>
      <c r="B23" s="14">
        <v>166200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13" t="s">
        <v>94</v>
      </c>
      <c r="B24" s="14">
        <v>396500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</sheetData>
  <mergeCells count="2">
    <mergeCell ref="A4:B4"/>
    <mergeCell ref="A8:B11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55FA-DD76-4D96-AD3B-508F07FA2833}">
  <sheetPr codeName="Hoja3"/>
  <dimension ref="A1:E25"/>
  <sheetViews>
    <sheetView workbookViewId="0"/>
  </sheetViews>
  <sheetFormatPr baseColWidth="10" defaultRowHeight="15" x14ac:dyDescent="0.25"/>
  <cols>
    <col min="1" max="1" width="16.7109375" bestFit="1" customWidth="1"/>
    <col min="2" max="3" width="21.42578125" customWidth="1"/>
    <col min="4" max="4" width="14.85546875" customWidth="1"/>
    <col min="5" max="5" width="19.28515625" bestFit="1" customWidth="1"/>
    <col min="6" max="6" width="13.7109375" bestFit="1" customWidth="1"/>
    <col min="7" max="7" width="20.5703125" customWidth="1"/>
  </cols>
  <sheetData>
    <row r="1" spans="1:5" x14ac:dyDescent="0.25">
      <c r="A1" s="2" t="s">
        <v>26</v>
      </c>
      <c r="B1" t="s">
        <v>27</v>
      </c>
      <c r="C1" t="s">
        <v>87</v>
      </c>
      <c r="D1" s="1" t="s">
        <v>76</v>
      </c>
      <c r="E1" t="s">
        <v>92</v>
      </c>
    </row>
    <row r="2" spans="1:5" x14ac:dyDescent="0.25">
      <c r="A2" t="s">
        <v>28</v>
      </c>
      <c r="B2" t="s">
        <v>29</v>
      </c>
      <c r="C2" t="s">
        <v>88</v>
      </c>
      <c r="D2" t="s">
        <v>1</v>
      </c>
      <c r="E2" s="5">
        <v>125300</v>
      </c>
    </row>
    <row r="3" spans="1:5" x14ac:dyDescent="0.25">
      <c r="A3" t="s">
        <v>30</v>
      </c>
      <c r="B3" t="s">
        <v>31</v>
      </c>
      <c r="C3" t="s">
        <v>89</v>
      </c>
      <c r="D3" t="s">
        <v>2</v>
      </c>
      <c r="E3" s="5">
        <v>13800</v>
      </c>
    </row>
    <row r="4" spans="1:5" x14ac:dyDescent="0.25">
      <c r="A4" t="s">
        <v>32</v>
      </c>
      <c r="B4" t="s">
        <v>33</v>
      </c>
      <c r="C4" t="s">
        <v>88</v>
      </c>
      <c r="D4" t="s">
        <v>2</v>
      </c>
      <c r="E4" s="5">
        <v>21100</v>
      </c>
    </row>
    <row r="5" spans="1:5" x14ac:dyDescent="0.25">
      <c r="A5" t="s">
        <v>34</v>
      </c>
      <c r="B5" t="s">
        <v>35</v>
      </c>
      <c r="C5" t="s">
        <v>89</v>
      </c>
      <c r="D5" t="s">
        <v>3</v>
      </c>
      <c r="E5" s="5">
        <v>38900</v>
      </c>
    </row>
    <row r="6" spans="1:5" x14ac:dyDescent="0.25">
      <c r="A6" t="s">
        <v>36</v>
      </c>
      <c r="B6" t="s">
        <v>37</v>
      </c>
      <c r="C6" t="s">
        <v>90</v>
      </c>
      <c r="D6" t="s">
        <v>3</v>
      </c>
      <c r="E6" s="5">
        <v>71400</v>
      </c>
    </row>
    <row r="7" spans="1:5" x14ac:dyDescent="0.25">
      <c r="A7" t="s">
        <v>38</v>
      </c>
      <c r="B7" t="s">
        <v>39</v>
      </c>
      <c r="C7" t="s">
        <v>88</v>
      </c>
      <c r="D7" t="s">
        <v>3</v>
      </c>
      <c r="E7" s="5">
        <v>39700</v>
      </c>
    </row>
    <row r="8" spans="1:5" x14ac:dyDescent="0.25">
      <c r="A8" t="s">
        <v>40</v>
      </c>
      <c r="B8" t="s">
        <v>41</v>
      </c>
      <c r="C8" t="s">
        <v>90</v>
      </c>
      <c r="D8" t="s">
        <v>4</v>
      </c>
      <c r="E8" s="5">
        <v>62800</v>
      </c>
    </row>
    <row r="9" spans="1:5" x14ac:dyDescent="0.25">
      <c r="A9" t="s">
        <v>42</v>
      </c>
      <c r="B9" t="s">
        <v>43</v>
      </c>
      <c r="C9" t="s">
        <v>89</v>
      </c>
      <c r="D9" t="s">
        <v>5</v>
      </c>
      <c r="E9" s="5">
        <v>97500</v>
      </c>
    </row>
    <row r="10" spans="1:5" x14ac:dyDescent="0.25">
      <c r="A10" t="s">
        <v>44</v>
      </c>
      <c r="B10" t="s">
        <v>45</v>
      </c>
      <c r="C10" t="s">
        <v>90</v>
      </c>
      <c r="D10" t="s">
        <v>5</v>
      </c>
      <c r="E10" s="5">
        <v>72100</v>
      </c>
    </row>
    <row r="11" spans="1:5" x14ac:dyDescent="0.25">
      <c r="A11" t="s">
        <v>46</v>
      </c>
      <c r="B11" t="s">
        <v>47</v>
      </c>
      <c r="C11" t="s">
        <v>91</v>
      </c>
      <c r="D11" t="s">
        <v>6</v>
      </c>
      <c r="E11" s="5">
        <v>49600</v>
      </c>
    </row>
    <row r="12" spans="1:5" x14ac:dyDescent="0.25">
      <c r="A12" t="s">
        <v>48</v>
      </c>
      <c r="B12" t="s">
        <v>49</v>
      </c>
      <c r="C12" t="s">
        <v>90</v>
      </c>
      <c r="D12" t="s">
        <v>6</v>
      </c>
      <c r="E12" s="5">
        <v>67000</v>
      </c>
    </row>
    <row r="13" spans="1:5" x14ac:dyDescent="0.25">
      <c r="A13" t="s">
        <v>50</v>
      </c>
      <c r="B13" t="s">
        <v>51</v>
      </c>
      <c r="C13" t="s">
        <v>89</v>
      </c>
      <c r="D13" t="s">
        <v>6</v>
      </c>
      <c r="E13" s="5">
        <v>49600</v>
      </c>
    </row>
    <row r="14" spans="1:5" x14ac:dyDescent="0.25">
      <c r="A14" t="s">
        <v>52</v>
      </c>
      <c r="B14" t="s">
        <v>53</v>
      </c>
      <c r="C14" t="s">
        <v>91</v>
      </c>
      <c r="D14" t="s">
        <v>7</v>
      </c>
      <c r="E14" s="5">
        <v>47400</v>
      </c>
    </row>
    <row r="15" spans="1:5" x14ac:dyDescent="0.25">
      <c r="A15" t="s">
        <v>54</v>
      </c>
      <c r="B15" t="s">
        <v>55</v>
      </c>
      <c r="C15" t="s">
        <v>88</v>
      </c>
      <c r="D15" t="s">
        <v>8</v>
      </c>
      <c r="E15" s="5">
        <v>32800</v>
      </c>
    </row>
    <row r="16" spans="1:5" x14ac:dyDescent="0.25">
      <c r="A16" t="s">
        <v>56</v>
      </c>
      <c r="B16" t="s">
        <v>57</v>
      </c>
      <c r="C16" t="s">
        <v>91</v>
      </c>
      <c r="D16" t="s">
        <v>8</v>
      </c>
      <c r="E16" s="5">
        <v>49800</v>
      </c>
    </row>
    <row r="17" spans="1:5" x14ac:dyDescent="0.25">
      <c r="A17" t="s">
        <v>58</v>
      </c>
      <c r="B17" t="s">
        <v>59</v>
      </c>
      <c r="C17" t="s">
        <v>88</v>
      </c>
      <c r="D17" t="s">
        <v>9</v>
      </c>
      <c r="E17" s="5">
        <v>57300</v>
      </c>
    </row>
    <row r="18" spans="1:5" x14ac:dyDescent="0.25">
      <c r="A18" t="s">
        <v>60</v>
      </c>
      <c r="B18" t="s">
        <v>61</v>
      </c>
      <c r="C18" t="s">
        <v>90</v>
      </c>
      <c r="D18" t="s">
        <v>9</v>
      </c>
      <c r="E18" s="5">
        <v>81600</v>
      </c>
    </row>
    <row r="19" spans="1:5" x14ac:dyDescent="0.25">
      <c r="A19" t="s">
        <v>62</v>
      </c>
      <c r="B19" t="s">
        <v>63</v>
      </c>
      <c r="C19" t="s">
        <v>91</v>
      </c>
      <c r="D19" t="s">
        <v>9</v>
      </c>
      <c r="E19" s="5">
        <v>57400</v>
      </c>
    </row>
    <row r="20" spans="1:5" x14ac:dyDescent="0.25">
      <c r="A20" t="s">
        <v>64</v>
      </c>
      <c r="B20" t="s">
        <v>65</v>
      </c>
      <c r="C20" t="s">
        <v>91</v>
      </c>
      <c r="D20" t="s">
        <v>10</v>
      </c>
      <c r="E20" s="5">
        <v>69400</v>
      </c>
    </row>
    <row r="21" spans="1:5" x14ac:dyDescent="0.25">
      <c r="A21" t="s">
        <v>66</v>
      </c>
      <c r="B21" t="s">
        <v>67</v>
      </c>
      <c r="C21" t="s">
        <v>90</v>
      </c>
      <c r="D21" t="s">
        <v>11</v>
      </c>
      <c r="E21" s="5">
        <v>31500</v>
      </c>
    </row>
    <row r="22" spans="1:5" x14ac:dyDescent="0.25">
      <c r="A22" t="s">
        <v>68</v>
      </c>
      <c r="B22" t="s">
        <v>69</v>
      </c>
      <c r="C22" t="s">
        <v>91</v>
      </c>
      <c r="D22" t="s">
        <v>11</v>
      </c>
      <c r="E22" s="5">
        <v>73500</v>
      </c>
    </row>
    <row r="23" spans="1:5" x14ac:dyDescent="0.25">
      <c r="A23" t="s">
        <v>70</v>
      </c>
      <c r="B23" t="s">
        <v>71</v>
      </c>
      <c r="C23" t="s">
        <v>90</v>
      </c>
      <c r="D23" t="s">
        <v>12</v>
      </c>
      <c r="E23" s="5">
        <v>49700</v>
      </c>
    </row>
    <row r="24" spans="1:5" x14ac:dyDescent="0.25">
      <c r="A24" t="s">
        <v>72</v>
      </c>
      <c r="B24" t="s">
        <v>73</v>
      </c>
      <c r="C24" t="s">
        <v>91</v>
      </c>
      <c r="D24" t="s">
        <v>12</v>
      </c>
      <c r="E24" s="5">
        <v>28600</v>
      </c>
    </row>
    <row r="25" spans="1:5" x14ac:dyDescent="0.25">
      <c r="A25" t="s">
        <v>74</v>
      </c>
      <c r="B25" t="s">
        <v>75</v>
      </c>
      <c r="C25" t="s">
        <v>89</v>
      </c>
      <c r="D25" t="s">
        <v>12</v>
      </c>
      <c r="E25" s="5">
        <v>46700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A226-C6C0-4B41-A863-B20EBF97DCD4}">
  <sheetPr codeName="Hoja1"/>
  <dimension ref="A1:D13"/>
  <sheetViews>
    <sheetView workbookViewId="0"/>
  </sheetViews>
  <sheetFormatPr baseColWidth="10" defaultRowHeight="15" x14ac:dyDescent="0.25"/>
  <cols>
    <col min="1" max="1" width="16" customWidth="1"/>
    <col min="2" max="2" width="21.5703125" customWidth="1"/>
    <col min="3" max="3" width="10.7109375" customWidth="1"/>
    <col min="4" max="4" width="13.85546875" customWidth="1"/>
    <col min="7" max="7" width="13.7109375" bestFit="1" customWidth="1"/>
  </cols>
  <sheetData>
    <row r="1" spans="1:4" x14ac:dyDescent="0.25">
      <c r="A1" s="1" t="s">
        <v>0</v>
      </c>
      <c r="B1" t="s">
        <v>13</v>
      </c>
      <c r="C1" t="s">
        <v>79</v>
      </c>
      <c r="D1" t="s">
        <v>83</v>
      </c>
    </row>
    <row r="2" spans="1:4" x14ac:dyDescent="0.25">
      <c r="A2" t="s">
        <v>1</v>
      </c>
      <c r="B2" t="s">
        <v>14</v>
      </c>
      <c r="C2" s="7" t="s">
        <v>86</v>
      </c>
      <c r="D2" s="6" t="s">
        <v>80</v>
      </c>
    </row>
    <row r="3" spans="1:4" x14ac:dyDescent="0.25">
      <c r="A3" t="s">
        <v>2</v>
      </c>
      <c r="B3" t="s">
        <v>15</v>
      </c>
      <c r="C3" s="9" t="s">
        <v>86</v>
      </c>
      <c r="D3" s="8" t="s">
        <v>81</v>
      </c>
    </row>
    <row r="4" spans="1:4" x14ac:dyDescent="0.25">
      <c r="A4" t="s">
        <v>3</v>
      </c>
      <c r="B4" t="s">
        <v>16</v>
      </c>
      <c r="C4" s="7" t="s">
        <v>85</v>
      </c>
      <c r="D4" s="6" t="s">
        <v>82</v>
      </c>
    </row>
    <row r="5" spans="1:4" x14ac:dyDescent="0.25">
      <c r="A5" t="s">
        <v>4</v>
      </c>
      <c r="B5" t="s">
        <v>17</v>
      </c>
      <c r="C5" s="9" t="s">
        <v>85</v>
      </c>
      <c r="D5" s="8" t="s">
        <v>82</v>
      </c>
    </row>
    <row r="6" spans="1:4" x14ac:dyDescent="0.25">
      <c r="A6" t="s">
        <v>5</v>
      </c>
      <c r="B6" t="s">
        <v>18</v>
      </c>
      <c r="C6" s="7" t="s">
        <v>86</v>
      </c>
      <c r="D6" s="6" t="s">
        <v>81</v>
      </c>
    </row>
    <row r="7" spans="1:4" x14ac:dyDescent="0.25">
      <c r="A7" t="s">
        <v>6</v>
      </c>
      <c r="B7" t="s">
        <v>19</v>
      </c>
      <c r="C7" s="9" t="s">
        <v>86</v>
      </c>
      <c r="D7" s="8" t="s">
        <v>80</v>
      </c>
    </row>
    <row r="8" spans="1:4" x14ac:dyDescent="0.25">
      <c r="A8" t="s">
        <v>7</v>
      </c>
      <c r="B8" t="s">
        <v>20</v>
      </c>
      <c r="C8" s="7" t="s">
        <v>85</v>
      </c>
      <c r="D8" s="6" t="s">
        <v>84</v>
      </c>
    </row>
    <row r="9" spans="1:4" x14ac:dyDescent="0.25">
      <c r="A9" t="s">
        <v>8</v>
      </c>
      <c r="B9" t="s">
        <v>21</v>
      </c>
      <c r="C9" s="9" t="s">
        <v>86</v>
      </c>
      <c r="D9" s="8" t="s">
        <v>81</v>
      </c>
    </row>
    <row r="10" spans="1:4" x14ac:dyDescent="0.25">
      <c r="A10" t="s">
        <v>9</v>
      </c>
      <c r="B10" t="s">
        <v>22</v>
      </c>
      <c r="C10" s="7" t="s">
        <v>85</v>
      </c>
      <c r="D10" s="6" t="s">
        <v>84</v>
      </c>
    </row>
    <row r="11" spans="1:4" x14ac:dyDescent="0.25">
      <c r="A11" t="s">
        <v>10</v>
      </c>
      <c r="B11" t="s">
        <v>23</v>
      </c>
      <c r="C11" s="9" t="s">
        <v>85</v>
      </c>
      <c r="D11" s="8" t="s">
        <v>82</v>
      </c>
    </row>
    <row r="12" spans="1:4" x14ac:dyDescent="0.25">
      <c r="A12" t="s">
        <v>11</v>
      </c>
      <c r="B12" t="s">
        <v>24</v>
      </c>
      <c r="C12" s="7" t="s">
        <v>86</v>
      </c>
      <c r="D12" s="6" t="s">
        <v>80</v>
      </c>
    </row>
    <row r="13" spans="1:4" x14ac:dyDescent="0.25">
      <c r="A13" t="s">
        <v>12</v>
      </c>
      <c r="B13" t="s">
        <v>25</v>
      </c>
      <c r="C13" s="9" t="s">
        <v>86</v>
      </c>
      <c r="D13" s="8" t="s">
        <v>81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b l _ S U C U R S A L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 I D _ S U C U R S A L < / s t r i n g > < / k e y > < v a l u e > < i n t > 1 1 9 < / i n t > < / v a l u e > < / i t e m > < i t e m > < k e y > < s t r i n g > N O M B R E _ S U C U R S A L < / s t r i n g > < / k e y > < v a l u e > < i n t > 1 6 1 < / i n t > < / v a l u e > < / i t e m > < i t e m > < k e y > < s t r i n g > C i u d a d < / s t r i n g > < / k e y > < v a l u e > < i n t > 7 9 < / i n t > < / v a l u e > < / i t e m > < i t e m > < k e y > < s t r i n g > i d _ E M P R E S A < / s t r i n g > < / k e y > < v a l u e > < i n t > 1 1 3 < / i n t > < / v a l u e > < / i t e m > < i t e m > < k e y > < s t r i n g > C a p i t a l   d e   T r a b a j o < / s t r i n g > < / k e y > < v a l u e > < i n t > 1 4 6 < / i n t > < / v a l u e > < / i t e m > < / C o l u m n W i d t h s > < C o l u m n D i s p l a y I n d e x > < i t e m > < k e y > < s t r i n g > I D _ S U C U R S A L < / s t r i n g > < / k e y > < v a l u e > < i n t > 0 < / i n t > < / v a l u e > < / i t e m > < i t e m > < k e y > < s t r i n g > N O M B R E _ S U C U R S A L < / s t r i n g > < / k e y > < v a l u e > < i n t > 1 < / i n t > < / v a l u e > < / i t e m > < i t e m > < k e y > < s t r i n g > C i u d a d < / s t r i n g > < / k e y > < v a l u e > < i n t > 2 < / i n t > < / v a l u e > < / i t e m > < i t e m > < k e y > < s t r i n g > i d _ E M P R E S A < / s t r i n g > < / k e y > < v a l u e > < i n t > 3 < / i n t > < / v a l u e > < / i t e m > < i t e m > < k e y > < s t r i n g > C a p i t a l   d e   T r a b a j o 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 t b l _ S U C U R S A L 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 t b l _ E M P R E S A S 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5 8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 2 0 1 9 - 0 3 - 0 2 T 2 0 : 2 9 : 2 2 . 2 0 2 8 2 7 4 - 0 5 : 0 0 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b l _ E M P R E S A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 I D _ E M P R E S A < / s t r i n g > < / k e y > < v a l u e > < i n t > 1 1 4 < / i n t > < / v a l u e > < / i t e m > < i t e m > < k e y > < s t r i n g > N O M B R E _ E M P R E S A < / s t r i n g > < / k e y > < v a l u e > < i n t > 1 5 6 < / i n t > < / v a l u e > < / i t e m > < i t e m > < k e y > < s t r i n g > S E C T O R < / s t r i n g > < / k e y > < v a l u e > < i n t > 8 3 < / i n t > < / v a l u e > < / i t e m > < i t e m > < k e y > < s t r i n g > S u b - S e c t o r < / s t r i n g > < / k e y > < v a l u e > < i n t > 1 0 3 < / i n t > < / v a l u e > < / i t e m > < / C o l u m n W i d t h s > < C o l u m n D i s p l a y I n d e x > < i t e m > < k e y > < s t r i n g > I D _ E M P R E S A < / s t r i n g > < / k e y > < v a l u e > < i n t > 0 < / i n t > < / v a l u e > < / i t e m > < i t e m > < k e y > < s t r i n g > N O M B R E _ E M P R E S A < / s t r i n g > < / k e y > < v a l u e > < i n t > 1 < / i n t > < / v a l u e > < / i t e m > < i t e m > < k e y > < s t r i n g > S E C T O R < / s t r i n g > < / k e y > < v a l u e > < i n t > 2 < / i n t > < / v a l u e > < / i t e m > < i t e m > < k e y > < s t r i n g > S u b - S e c t o r 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t b l _ E M P R E S A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t b l _ S U C U R S A L , t b l _ E M P R E S A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 t b l _ S U C U R S A L 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 t b l _ S U C U R S A L 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 C o l u m n s \ I D _ S U C U R S A L < / K e y > < / D i a g r a m O b j e c t K e y > < D i a g r a m O b j e c t K e y > < K e y > C o l u m n s \ N O M B R E _ S U C U R S A L < / K e y > < / D i a g r a m O b j e c t K e y > < D i a g r a m O b j e c t K e y > < K e y > C o l u m n s \ C i u d a d < / K e y > < / D i a g r a m O b j e c t K e y > < D i a g r a m O b j e c t K e y > < K e y > C o l u m n s \ i d _ E M P R E S A < / K e y > < / D i a g r a m O b j e c t K e y > < D i a g r a m O b j e c t K e y > < K e y > C o l u m n s \ C a p i t a l   d e   T r a b a j o 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 C o l u m n s \ I D _ S U C U R S A L 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 C o l u m n s \ N O M B R E _ S U C U R S A L 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 C o l u m n s \ C i u d a d 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 C o l u m n s \ i d _ E M P R E S A 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 C o l u m n s \ C a p i t a l   d e   T r a b a j o 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 t b l _ E M P R E S A S 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 t b l _ E M P R E S A S 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 C o l u m n s \ I D _ E M P R E S A < / K e y > < / D i a g r a m O b j e c t K e y > < D i a g r a m O b j e c t K e y > < K e y > C o l u m n s \ N O M B R E _ E M P R E S A < / K e y > < / D i a g r a m O b j e c t K e y > < D i a g r a m O b j e c t K e y > < K e y > C o l u m n s \ S E C T O R < / K e y > < / D i a g r a m O b j e c t K e y > < D i a g r a m O b j e c t K e y > < K e y > C o l u m n s \ S u b - S e c t o r 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 C o l u m n s \ I D _ E M P R E S A 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 C o l u m n s \ N O M B R E _ E M P R E S A 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 C o l u m n s \ S u b - S e c t o r 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 T a g s \ T a b l e s \ & l t ; T a b l e s \ t b l _ S U C U R S A L & g t ; < / K e y > < / D i a g r a m O b j e c t K e y > < D i a g r a m O b j e c t K e y > < K e y > D y n a m i c   T a g s \ T a b l e s \ & l t ; T a b l e s \ t b l _ E M P R E S A S & g t ; < / K e y > < / D i a g r a m O b j e c t K e y > < D i a g r a m O b j e c t K e y > < K e y > T a b l e s \ t b l _ S U C U R S A L < / K e y > < / D i a g r a m O b j e c t K e y > < D i a g r a m O b j e c t K e y > < K e y > T a b l e s \ t b l _ S U C U R S A L \ C o l u m n s \ I D _ S U C U R S A L < / K e y > < / D i a g r a m O b j e c t K e y > < D i a g r a m O b j e c t K e y > < K e y > T a b l e s \ t b l _ S U C U R S A L \ C o l u m n s \ N O M B R E _ S U C U R S A L < / K e y > < / D i a g r a m O b j e c t K e y > < D i a g r a m O b j e c t K e y > < K e y > T a b l e s \ t b l _ S U C U R S A L \ C o l u m n s \ C i u d a d < / K e y > < / D i a g r a m O b j e c t K e y > < D i a g r a m O b j e c t K e y > < K e y > T a b l e s \ t b l _ S U C U R S A L \ C o l u m n s \ i d _ E M P R E S A < / K e y > < / D i a g r a m O b j e c t K e y > < D i a g r a m O b j e c t K e y > < K e y > T a b l e s \ t b l _ S U C U R S A L \ C o l u m n s \ C a p i t a l   d e   T r a b a j o < / K e y > < / D i a g r a m O b j e c t K e y > < D i a g r a m O b j e c t K e y > < K e y > T a b l e s \ t b l _ S U C U R S A L \ M e a s u r e s \ S u m a   d e   C a p i t a l   d e   T r a b a j o < / K e y > < / D i a g r a m O b j e c t K e y > < D i a g r a m O b j e c t K e y > < K e y > T a b l e s \ t b l _ S U C U R S A L \ S u m a   d e   C a p i t a l   d e   T r a b a j o \ A d d i t i o n a l   I n f o \ M e d i d a   i m p l � c i t a < / K e y > < / D i a g r a m O b j e c t K e y > < D i a g r a m O b j e c t K e y > < K e y > T a b l e s \ t b l _ E M P R E S A S < / K e y > < / D i a g r a m O b j e c t K e y > < D i a g r a m O b j e c t K e y > < K e y > T a b l e s \ t b l _ E M P R E S A S \ C o l u m n s \ I D _ E M P R E S A < / K e y > < / D i a g r a m O b j e c t K e y > < D i a g r a m O b j e c t K e y > < K e y > T a b l e s \ t b l _ E M P R E S A S \ C o l u m n s \ N O M B R E _ E M P R E S A < / K e y > < / D i a g r a m O b j e c t K e y > < D i a g r a m O b j e c t K e y > < K e y > T a b l e s \ t b l _ E M P R E S A S \ C o l u m n s \ S E C T O R < / K e y > < / D i a g r a m O b j e c t K e y > < D i a g r a m O b j e c t K e y > < K e y > T a b l e s \ t b l _ E M P R E S A S \ C o l u m n s \ S u b - S e c t o r < / K e y > < / D i a g r a m O b j e c t K e y > < D i a g r a m O b j e c t K e y > < K e y > R e l a t i o n s h i p s \ & l t ; T a b l e s \ t b l _ S U C U R S A L \ C o l u m n s \ i d _ E M P R E S A & g t ; - & l t ; T a b l e s \ t b l _ E M P R E S A S \ C o l u m n s \ I D _ E M P R E S A & g t ; < / K e y > < / D i a g r a m O b j e c t K e y > < D i a g r a m O b j e c t K e y > < K e y > R e l a t i o n s h i p s \ & l t ; T a b l e s \ t b l _ S U C U R S A L \ C o l u m n s \ i d _ E M P R E S A & g t ; - & l t ; T a b l e s \ t b l _ E M P R E S A S \ C o l u m n s \ I D _ E M P R E S A & g t ; \ F K < / K e y > < / D i a g r a m O b j e c t K e y > < D i a g r a m O b j e c t K e y > < K e y > R e l a t i o n s h i p s \ & l t ; T a b l e s \ t b l _ S U C U R S A L \ C o l u m n s \ i d _ E M P R E S A & g t ; - & l t ; T a b l e s \ t b l _ E M P R E S A S \ C o l u m n s \ I D _ E M P R E S A & g t ; \ P K < / K e y > < / D i a g r a m O b j e c t K e y > < D i a g r a m O b j e c t K e y > < K e y > R e l a t i o n s h i p s \ & l t ; T a b l e s \ t b l _ S U C U R S A L \ C o l u m n s \ i d _ E M P R E S A & g t ; - & l t ; T a b l e s \ t b l _ E M P R E S A S \ C o l u m n s \ I D _ E M P R E S A & g t ; \ C r o s s F i l t e r < / K e y > < / D i a g r a m O b j e c t K e y > < / A l l K e y s > < S e l e c t e d K e y s > < D i a g r a m O b j e c t K e y > < K e y > R e l a t i o n s h i p s \ & l t ; T a b l e s \ t b l _ S U C U R S A L \ C o l u m n s \ i d _ E M P R E S A & g t ; - & l t ; T a b l e s \ t b l _ E M P R E S A S \ C o l u m n s \ I D _ E M P R E S A & g t ; 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 T a g s \ T a b l e s \ & l t ; T a b l e s \ t b l _ S U C U R S A L & g t ; 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 T a g s \ T a b l e s \ & l t ; T a b l e s \ t b l _ E M P R E S A S & g t ; 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 T a b l e s \ t b l _ S U C U R S A L < / K e y > < / a : K e y > < a : V a l u e   i : t y p e = " D i a g r a m D i s p l a y N o d e V i e w S t a t e " > < H e i g h t > 2 4 8 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 T a b l e s \ t b l _ S U C U R S A L \ C o l u m n s \ I D _ S U C U R S A L 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 T a b l e s \ t b l _ S U C U R S A L \ C o l u m n s \ N O M B R E _ S U C U R S A L 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 T a b l e s \ t b l _ S U C U R S A L \ C o l u m n s \ C i u d a d 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 T a b l e s \ t b l _ S U C U R S A L \ C o l u m n s \ i d _ E M P R E S A 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 T a b l e s \ t b l _ S U C U R S A L \ C o l u m n s \ C a p i t a l   d e   T r a b a j o 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 T a b l e s \ t b l _ S U C U R S A L \ M e a s u r e s \ S u m a   d e   C a p i t a l   d e   T r a b a j o 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 T a b l e s \ t b l _ S U C U R S A L \ S u m a   d e   C a p i t a l   d e   T r a b a j o \ A d d i t i o n a l 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 T a b l e s \ t b l _ E M P R E S A S 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 T a b l e s \ t b l _ E M P R E S A S \ C o l u m n s \ I D _ E M P R E S A 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 T a b l e s \ t b l _ E M P R E S A S \ C o l u m n s \ N O M B R E _ E M P R E S A 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 T a b l e s \ t b l _ E M P R E S A S \ C o l u m n s \ S E C T O R 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 T a b l e s \ t b l _ E M P R E S A S \ C o l u m n s \ S u b - S e c t o r 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 R e l a t i o n s h i p s \ & l t ; T a b l e s \ t b l _ S U C U R S A L \ C o l u m n s \ i d _ E M P R E S A & g t ; - & l t ; T a b l e s \ t b l _ E M P R E S A S \ C o l u m n s \ I D _ E M P R E S A & g t ; < / K e y > < / a : K e y > < a : V a l u e   i : t y p e = " D i a g r a m D i s p l a y L i n k V i e w S t a t e " > < A u t o m a t i o n P r o p e r t y H e l p e r T e x t > E x t r e m o   1 :   ( 2 1 6 , 1 2 4 ) .   E x t r e m o   2 :   ( 3 1 3 , 9 0 3 8 1 0 5 6 7 6 6 6 , 7 5 ) 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 1 2 4 < / b : _ y > < / b : P o i n t > < b : P o i n t > < b : _ x > 2 6 2 . 9 5 1 9 0 5 5 < / b : _ x > < b : _ y > 1 2 4 < / b : _ y > < / b : P o i n t > < b : P o i n t > < b : _ x > 2 6 4 . 9 5 1 9 0 5 5 < / b : _ x > < b : _ y > 1 2 2 < / b : _ y > < / b : P o i n t > < b : P o i n t > < b : _ x > 2 6 4 . 9 5 1 9 0 5 5 < / b : _ x > < b : _ y > 7 7 < / b : _ y > < / b : P o i n t > < b : P o i n t > < b : _ x > 2 6 6 . 9 5 1 9 0 5 5 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 R e l a t i o n s h i p s \ & l t ; T a b l e s \ t b l _ S U C U R S A L \ C o l u m n s \ i d _ E M P R E S A & g t ; - & l t ; T a b l e s \ t b l _ E M P R E S A S \ C o l u m n s \ I D _ E M P R E S A & g t ; \ F K 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 1 1 6 < / b : _ y > < / L a b e l L o c a t i o n > < L o c a t i o n   x m l n s : b = " h t t p : / / s c h e m a s . d a t a c o n t r a c t . o r g / 2 0 0 4 / 0 7 / S y s t e m . W i n d o w s " > < b : _ x > 2 0 0 < / b : _ x > < b : _ y > 1 2 4 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 R e l a t i o n s h i p s \ & l t ; T a b l e s \ t b l _ S U C U R S A L \ C o l u m n s \ i d _ E M P R E S A & g t ; - & l t ; T a b l e s \ t b l _ E M P R E S A S \ C o l u m n s \ I D _ E M P R E S A & g t ; \ P K 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 6 7 < / b : _ y > < / L a b e l L o c a t i o n > < L o c a t i o n   x m l n s : b = " h t t p : / / s c h e m a s . d a t a c o n t r a c t . o r g / 2 0 0 4 / 0 7 / S y s t e m . W i n d o w s " > < b : _ x > 3 2 9 . 9 0 3 8 1 0 5 6 7 6 6 5 8 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 R e l a t i o n s h i p s \ & l t ; T a b l e s \ t b l _ S U C U R S A L \ C o l u m n s \ i d _ E M P R E S A & g t ; - & l t ; T a b l e s \ t b l _ E M P R E S A S \ C o l u m n s \ I D _ E M P R E S A & g t ; \ C r o s s F i l t e r 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 1 2 4 < / b : _ y > < / b : P o i n t > < b : P o i n t > < b : _ x > 2 6 2 . 9 5 1 9 0 5 5 < / b : _ x > < b : _ y > 1 2 4 < / b : _ y > < / b : P o i n t > < b : P o i n t > < b : _ x > 2 6 4 . 9 5 1 9 0 5 5 < / b : _ x > < b : _ y > 1 2 2 < / b : _ y > < / b : P o i n t > < b : P o i n t > < b : _ x > 2 6 4 . 9 5 1 9 0 5 5 < / b : _ x > < b : _ y > 7 7 < / b : _ y > < / b : P o i n t > < b : P o i n t > < b : _ x > 2 6 6 . 9 5 1 9 0 5 5 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 t b l _ S U C U R S A L 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 t b l _ S U C U R S A L 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 C o l u m n s \ I D _ S U C U R S A L 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 C o l u m n s \ N O M B R E _ S U C U R S A L 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 C o l u m n s \ C i u d a d 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 C o l u m n s \ i d _ E M P R E S A 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 C o l u m n s \ C a p i t a l   d e   T r a b a j o 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 t b l _ E M P R E S A S 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 t b l _ E M P R E S A S 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 C o l u m n s \ I D _ E M P R E S A 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 C o l u m n s \ N O M B R E _ E M P R E S A 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 C o l u m n s \ S u b - S e c t o r 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E2678439-4E2F-4FCE-9AB3-4EE49DCA206C}">
  <ds:schemaRefs/>
</ds:datastoreItem>
</file>

<file path=customXml/itemProps10.xml><?xml version="1.0" encoding="utf-8"?>
<ds:datastoreItem xmlns:ds="http://schemas.openxmlformats.org/officeDocument/2006/customXml" ds:itemID="{2F670CCF-15B0-4561-96E4-9997FB82B9FC}">
  <ds:schemaRefs/>
</ds:datastoreItem>
</file>

<file path=customXml/itemProps11.xml><?xml version="1.0" encoding="utf-8"?>
<ds:datastoreItem xmlns:ds="http://schemas.openxmlformats.org/officeDocument/2006/customXml" ds:itemID="{BF883AD5-0B18-445D-909C-8F632DB6E68E}">
  <ds:schemaRefs/>
</ds:datastoreItem>
</file>

<file path=customXml/itemProps12.xml><?xml version="1.0" encoding="utf-8"?>
<ds:datastoreItem xmlns:ds="http://schemas.openxmlformats.org/officeDocument/2006/customXml" ds:itemID="{73A9FC1D-EA88-402B-BB9A-2664CDF23512}">
  <ds:schemaRefs/>
</ds:datastoreItem>
</file>

<file path=customXml/itemProps13.xml><?xml version="1.0" encoding="utf-8"?>
<ds:datastoreItem xmlns:ds="http://schemas.openxmlformats.org/officeDocument/2006/customXml" ds:itemID="{536E7AD2-774C-4FB1-877A-FF8F650449B6}">
  <ds:schemaRefs/>
</ds:datastoreItem>
</file>

<file path=customXml/itemProps14.xml><?xml version="1.0" encoding="utf-8"?>
<ds:datastoreItem xmlns:ds="http://schemas.openxmlformats.org/officeDocument/2006/customXml" ds:itemID="{1529D045-226F-4B15-A688-A584BDEC3D98}">
  <ds:schemaRefs/>
</ds:datastoreItem>
</file>

<file path=customXml/itemProps15.xml><?xml version="1.0" encoding="utf-8"?>
<ds:datastoreItem xmlns:ds="http://schemas.openxmlformats.org/officeDocument/2006/customXml" ds:itemID="{36BB553B-F4C2-4242-BB90-AD3C9BF9EAD5}">
  <ds:schemaRefs/>
</ds:datastoreItem>
</file>

<file path=customXml/itemProps16.xml><?xml version="1.0" encoding="utf-8"?>
<ds:datastoreItem xmlns:ds="http://schemas.openxmlformats.org/officeDocument/2006/customXml" ds:itemID="{07F1A866-72F2-4334-AB13-AFA2F6022433}">
  <ds:schemaRefs/>
</ds:datastoreItem>
</file>

<file path=customXml/itemProps17.xml><?xml version="1.0" encoding="utf-8"?>
<ds:datastoreItem xmlns:ds="http://schemas.openxmlformats.org/officeDocument/2006/customXml" ds:itemID="{E625BDAD-63F6-4E54-86F8-EC2078609904}">
  <ds:schemaRefs/>
</ds:datastoreItem>
</file>

<file path=customXml/itemProps2.xml><?xml version="1.0" encoding="utf-8"?>
<ds:datastoreItem xmlns:ds="http://schemas.openxmlformats.org/officeDocument/2006/customXml" ds:itemID="{7C7B2532-4D52-4C14-81C1-BF57EECD6AE1}">
  <ds:schemaRefs/>
</ds:datastoreItem>
</file>

<file path=customXml/itemProps3.xml><?xml version="1.0" encoding="utf-8"?>
<ds:datastoreItem xmlns:ds="http://schemas.openxmlformats.org/officeDocument/2006/customXml" ds:itemID="{183B8A00-4876-48B7-A18B-C75A26E5E923}">
  <ds:schemaRefs/>
</ds:datastoreItem>
</file>

<file path=customXml/itemProps4.xml><?xml version="1.0" encoding="utf-8"?>
<ds:datastoreItem xmlns:ds="http://schemas.openxmlformats.org/officeDocument/2006/customXml" ds:itemID="{E9C98EF7-DB89-4054-96FD-6F9CF7A755AA}">
  <ds:schemaRefs/>
</ds:datastoreItem>
</file>

<file path=customXml/itemProps5.xml><?xml version="1.0" encoding="utf-8"?>
<ds:datastoreItem xmlns:ds="http://schemas.openxmlformats.org/officeDocument/2006/customXml" ds:itemID="{45FF963A-6D74-4FFF-8ADE-447B58A8BBDF}">
  <ds:schemaRefs/>
</ds:datastoreItem>
</file>

<file path=customXml/itemProps6.xml><?xml version="1.0" encoding="utf-8"?>
<ds:datastoreItem xmlns:ds="http://schemas.openxmlformats.org/officeDocument/2006/customXml" ds:itemID="{B21F5555-96DA-49C4-A580-D0D918FAA0F9}">
  <ds:schemaRefs/>
</ds:datastoreItem>
</file>

<file path=customXml/itemProps7.xml><?xml version="1.0" encoding="utf-8"?>
<ds:datastoreItem xmlns:ds="http://schemas.openxmlformats.org/officeDocument/2006/customXml" ds:itemID="{6FCC924F-0EAF-4102-A97C-ACD84013B11F}">
  <ds:schemaRefs/>
</ds:datastoreItem>
</file>

<file path=customXml/itemProps8.xml><?xml version="1.0" encoding="utf-8"?>
<ds:datastoreItem xmlns:ds="http://schemas.openxmlformats.org/officeDocument/2006/customXml" ds:itemID="{86DF3C07-EBC9-4628-96C2-79F744C883BC}">
  <ds:schemaRefs/>
</ds:datastoreItem>
</file>

<file path=customXml/itemProps9.xml><?xml version="1.0" encoding="utf-8"?>
<ds:datastoreItem xmlns:ds="http://schemas.openxmlformats.org/officeDocument/2006/customXml" ds:itemID="{8D0507C0-2378-4A7D-86BE-7361DB07B6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hj_SUCURSAL</vt:lpstr>
      <vt:lpstr>hj_EMPRESAS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2018-09-08T16:00:44Z</dcterms:created>
  <dcterms:modified xsi:type="dcterms:W3CDTF">2019-03-03T01:29:22Z</dcterms:modified>
</cp:coreProperties>
</file>